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<sst xmlns="http://schemas.openxmlformats.org/spreadsheetml/2006/main" count="79" uniqueCount="77">
  <si>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</si>
  <si>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</si>
  <si>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</si>
  <si>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</si>
  <si>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</si>
  <si>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</si>
  <si>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</si>
  <si>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</si>
  <si>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</si>
  <si>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</si>
  <si>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</si>
  <si>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</si>
  <si>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</si>
  <si>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</si>
  <si>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</si>
  <si>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</si>
  <si>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</si>
  <si>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</si>
  <si>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</si>
  <si>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</si>
  <si>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</si>
  <si>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</si>
  <si>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</si>
  <si>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01/09/2018</t>
  </si>
  <si>
    <t>30/09/2018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</si>
  <si>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</si>
  <si>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</si>
  <si>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</si>
  <si>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</si>
  <si>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</si>
  <si>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</si>
  <si>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</si>
  <si>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</si>
  <si>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</si>
  <si>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</si>
  <si>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</si>
  <si>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</si>
  <si>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</si>
  <si>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</si>
  <si>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</si>
  <si>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</si>
  <si>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</si>
  <si>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</si>
  <si>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</si>
  <si>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</si>
  <si>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</si>
  <si>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</si>
  <si>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</si>
  <si>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</si>
  <si>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</si>
  <si>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</si>
  <si>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</si>
  <si>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</si>
  <si>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</si>
  <si>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</si>
  <si>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</si>
  <si>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</si>
  <si>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</si>
  <si>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</si>
  <si>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</si>
  <si>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</si>
  <si>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feb17</t>
  </si>
  <si>
    <t>214.016 kWh</t>
  </si>
  <si>
    <t>ene17</t>
  </si>
  <si>
    <t>305.139 kWh</t>
  </si>
  <si>
    <t>dic16</t>
  </si>
  <si>
    <t>183.539 kWh</t>
  </si>
  <si>
    <t>nov16</t>
  </si>
  <si>
    <t>164.501 kWh</t>
  </si>
  <si>
    <t>oct16</t>
  </si>
  <si>
    <t>10.306 kWh</t>
  </si>
  <si>
    <t>sep16</t>
  </si>
  <si>
    <t>3.594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</si>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</sst>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5</v>
      </c>
      <c r="C12" s="49">
        <v>4.7651849999999998</v>
      </c>
      <c r="D12" s="47">
        <v>11.772</v>
      </c>
      <c r="E12" s="47">
        <v>10.606999999999999</v>
      </c>
      <c r="F12" s="47">
        <v>0</v>
      </c>
      <c r="G12" s="50">
        <v>56.095762000000001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5</v>
      </c>
      <c r="C13" s="49">
        <v>4.7651810000000001</v>
      </c>
      <c r="D13" s="47">
        <v>11.773</v>
      </c>
      <c r="E13" s="47">
        <v>10.608000000000001</v>
      </c>
      <c r="F13" s="47">
        <v>0</v>
      </c>
      <c r="G13" s="51">
        <v>56.100470999999999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5</v>
      </c>
      <c r="C14" s="49">
        <v>4.7652000000000001</v>
      </c>
      <c r="D14" s="47">
        <v>11.765000000000001</v>
      </c>
      <c r="E14" s="47">
        <v>10.601000000000001</v>
      </c>
      <c r="F14" s="47">
        <v>0</v>
      </c>
      <c r="G14" s="51">
        <v>56.062575000000002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6</v>
      </c>
      <c r="C15" s="49">
        <v>5.71828</v>
      </c>
      <c r="D15" s="47">
        <v>11.754</v>
      </c>
      <c r="E15" s="47">
        <v>10.59</v>
      </c>
      <c r="F15" s="47">
        <v>0</v>
      </c>
      <c r="G15" s="51">
        <v>67.212660999999997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</v>
      </c>
      <c r="C16" s="49">
        <v>4.7653910000000002</v>
      </c>
      <c r="D16" s="47">
        <v>11.696999999999999</v>
      </c>
      <c r="E16" s="47">
        <v>10.538</v>
      </c>
      <c r="F16" s="47">
        <v>0</v>
      </c>
      <c r="G16" s="51">
        <v>55.740777000000001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7</v>
      </c>
      <c r="C17" s="49">
        <v>6.6718679999999999</v>
      </c>
      <c r="D17" s="47">
        <v>11.614000000000001</v>
      </c>
      <c r="E17" s="47">
        <v>10.46</v>
      </c>
      <c r="F17" s="47">
        <v>0</v>
      </c>
      <c r="G17" s="51">
        <v>77.487078999999994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</v>
      </c>
      <c r="C18" s="49">
        <v>4.7656349999999996</v>
      </c>
      <c r="D18" s="47">
        <v>11.608000000000001</v>
      </c>
      <c r="E18" s="47">
        <v>10.454000000000001</v>
      </c>
      <c r="F18" s="47">
        <v>0</v>
      </c>
      <c r="G18" s="51">
        <v>55.319485999999998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5</v>
      </c>
      <c r="C19" s="49">
        <v>4.7656390000000002</v>
      </c>
      <c r="D19" s="47">
        <v>11.606999999999999</v>
      </c>
      <c r="E19" s="47">
        <v>10.454000000000001</v>
      </c>
      <c r="F19" s="47">
        <v>0</v>
      </c>
      <c r="G19" s="51">
        <v>55.314776000000002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</v>
      </c>
      <c r="C20" s="49">
        <v>4.7656390000000002</v>
      </c>
      <c r="D20" s="47">
        <v>11.608000000000001</v>
      </c>
      <c r="E20" s="47">
        <v>10.455</v>
      </c>
      <c r="F20" s="47">
        <v>0</v>
      </c>
      <c r="G20" s="51">
        <v>55.319541999999998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</v>
      </c>
      <c r="C21" s="49">
        <v>4.7656390000000002</v>
      </c>
      <c r="D21" s="47">
        <v>11.606999999999999</v>
      </c>
      <c r="E21" s="47">
        <v>10.454000000000001</v>
      </c>
      <c r="F21" s="47">
        <v>0</v>
      </c>
      <c r="G21" s="51">
        <v>55.314776000000002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</v>
      </c>
      <c r="C22" s="49">
        <v>4.7656390000000002</v>
      </c>
      <c r="D22" s="47">
        <v>11.609</v>
      </c>
      <c r="E22" s="47">
        <v>10.455</v>
      </c>
      <c r="F22" s="47">
        <v>0</v>
      </c>
      <c r="G22" s="51">
        <v>55.324308000000002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24</v>
      </c>
      <c r="C23" s="49">
        <v>22.875122000000001</v>
      </c>
      <c r="D23" s="47">
        <v>11.609</v>
      </c>
      <c r="E23" s="47">
        <v>10.455</v>
      </c>
      <c r="F23" s="47">
        <v>0</v>
      </c>
      <c r="G23" s="51">
        <v>265.55728699999997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8</v>
      </c>
      <c r="C24" s="49">
        <v>7.6250460000000002</v>
      </c>
      <c r="D24" s="47">
        <v>11.608000000000001</v>
      </c>
      <c r="E24" s="47">
        <v>10.454000000000001</v>
      </c>
      <c r="F24" s="47">
        <v>0</v>
      </c>
      <c r="G24" s="51">
        <v>88.511533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6</v>
      </c>
      <c r="C25" s="49">
        <v>5.7187669999999997</v>
      </c>
      <c r="D25" s="47">
        <v>11.613</v>
      </c>
      <c r="E25" s="47">
        <v>10.459</v>
      </c>
      <c r="F25" s="47">
        <v>0</v>
      </c>
      <c r="G25" s="51">
        <v>66.412043999999995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</v>
      </c>
      <c r="C26" s="49">
        <v>4.765644</v>
      </c>
      <c r="D26" s="47">
        <v>11.611000000000001</v>
      </c>
      <c r="E26" s="47">
        <v>10.458</v>
      </c>
      <c r="F26" s="47">
        <v>0</v>
      </c>
      <c r="G26" s="51">
        <v>55.333894000000001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5</v>
      </c>
      <c r="C27" s="49">
        <v>4.765625</v>
      </c>
      <c r="D27" s="47">
        <v>11.617000000000001</v>
      </c>
      <c r="E27" s="47">
        <v>10.462999999999999</v>
      </c>
      <c r="F27" s="47">
        <v>0</v>
      </c>
      <c r="G27" s="51">
        <v>55.362265999999998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8</v>
      </c>
      <c r="C28" s="49">
        <v>7.6244269999999998</v>
      </c>
      <c r="D28" s="47">
        <v>11.744</v>
      </c>
      <c r="E28" s="47">
        <v>10.581</v>
      </c>
      <c r="F28" s="47">
        <v>0</v>
      </c>
      <c r="G28" s="51">
        <v>89.541265999999993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8</v>
      </c>
      <c r="C29" s="49">
        <v>7.6242429999999999</v>
      </c>
      <c r="D29" s="47">
        <v>11.785</v>
      </c>
      <c r="E29" s="47">
        <v>10.619</v>
      </c>
      <c r="F29" s="47">
        <v>0</v>
      </c>
      <c r="G29" s="51">
        <v>89.851704999999995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8</v>
      </c>
      <c r="C30" s="49">
        <v>7.62432</v>
      </c>
      <c r="D30" s="47">
        <v>11.769</v>
      </c>
      <c r="E30" s="47">
        <v>10.603999999999999</v>
      </c>
      <c r="F30" s="47">
        <v>2.0000000000000001E-4</v>
      </c>
      <c r="G30" s="51">
        <v>89.730616999999995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8</v>
      </c>
      <c r="C31" s="49">
        <v>7.6243350000000003</v>
      </c>
      <c r="D31" s="47">
        <v>11.766</v>
      </c>
      <c r="E31" s="47">
        <v>10.602</v>
      </c>
      <c r="F31" s="47">
        <v>0</v>
      </c>
      <c r="G31" s="51">
        <v>89.707924000000006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8</v>
      </c>
      <c r="C32" s="49">
        <v>7.6243809999999996</v>
      </c>
      <c r="D32" s="47">
        <v>11.757</v>
      </c>
      <c r="E32" s="47">
        <v>10.593</v>
      </c>
      <c r="F32" s="47">
        <v>0</v>
      </c>
      <c r="G32" s="51">
        <v>89.639843999999997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</v>
      </c>
      <c r="C33" s="49">
        <v>4.7652279999999996</v>
      </c>
      <c r="D33" s="47">
        <v>11.76</v>
      </c>
      <c r="E33" s="47">
        <v>10.596</v>
      </c>
      <c r="F33" s="47">
        <v>0</v>
      </c>
      <c r="G33" s="51">
        <v>56.039085999999998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</v>
      </c>
      <c r="C34" s="49">
        <v>3.8121830000000001</v>
      </c>
      <c r="D34" s="47">
        <v>11.76</v>
      </c>
      <c r="E34" s="47">
        <v>10.596</v>
      </c>
      <c r="F34" s="47">
        <v>0</v>
      </c>
      <c r="G34" s="51">
        <v>44.831268999999999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9</v>
      </c>
      <c r="C35" s="49">
        <v>8.5774030000000003</v>
      </c>
      <c r="D35" s="47">
        <v>11.760999999999999</v>
      </c>
      <c r="E35" s="47">
        <v>10.596</v>
      </c>
      <c r="F35" s="47">
        <v>0</v>
      </c>
      <c r="G35" s="51">
        <v>100.87883100000001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</v>
      </c>
      <c r="C36" s="49">
        <v>8.5773849999999996</v>
      </c>
      <c r="D36" s="47">
        <v>11.763999999999999</v>
      </c>
      <c r="E36" s="47">
        <v>10.6</v>
      </c>
      <c r="F36" s="47">
        <v>0</v>
      </c>
      <c r="G36" s="51">
        <v>100.90436099999999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9</v>
      </c>
      <c r="C37" s="49">
        <v>8.5774799999999995</v>
      </c>
      <c r="D37" s="47">
        <v>11.747</v>
      </c>
      <c r="E37" s="47">
        <v>10.584</v>
      </c>
      <c r="F37" s="47">
        <v>0</v>
      </c>
      <c r="G37" s="51">
        <v>100.759657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10</v>
      </c>
      <c r="C38" s="49">
        <v>9.5306099999999994</v>
      </c>
      <c r="D38" s="47">
        <v>11.731999999999999</v>
      </c>
      <c r="E38" s="47">
        <v>10.57</v>
      </c>
      <c r="F38" s="47">
        <v>0</v>
      </c>
      <c r="G38" s="51">
        <v>111.813113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7</v>
      </c>
      <c r="C39" s="49">
        <v>6.6714869999999999</v>
      </c>
      <c r="D39" s="47">
        <v>11.717000000000001</v>
      </c>
      <c r="E39" s="47">
        <v>10.555999999999999</v>
      </c>
      <c r="F39" s="47">
        <v>0</v>
      </c>
      <c r="G39" s="51">
        <v>78.169813000000005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</v>
      </c>
      <c r="C40" s="49">
        <v>4.7653480000000004</v>
      </c>
      <c r="D40" s="47">
        <v>11.718</v>
      </c>
      <c r="E40" s="47">
        <v>10.555999999999999</v>
      </c>
      <c r="F40" s="47">
        <v>0</v>
      </c>
      <c r="G40" s="51">
        <v>55.840345999999997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5</v>
      </c>
      <c r="C41" s="49">
        <v>4.7653429999999997</v>
      </c>
      <c r="D41" s="47">
        <v>11.72</v>
      </c>
      <c r="E41" s="47">
        <v>10.558</v>
      </c>
      <c r="F41" s="47">
        <v>0</v>
      </c>
      <c r="G41" s="51">
        <v>55.849820999999999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209</v>
      </c>
      <c r="C43" s="42">
        <f>SUM(TotalDiasNm3)</f>
        <v>199.19367299999999</v>
      </c>
      <c r="D43" s="43"/>
      <c r="E43" s="43"/>
      <c r="F43" s="43"/>
      <c r="G43" s="44">
        <f>SUM(G12:G42)</f>
        <v>2330.0268900000001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6.9666666666666668</v>
      </c>
      <c r="C45" s="52">
        <f t="shared" si="1"/>
        <v>6.6397890999999998</v>
      </c>
      <c r="D45" s="48">
        <f t="shared" si="1"/>
        <v>11.699066666666669</v>
      </c>
      <c r="E45" s="48">
        <f t="shared" si="1"/>
        <v>10.539199999999999</v>
      </c>
      <c r="F45" s="48">
        <f t="shared" si="1"/>
        <v>6.6666666666666666E-6</v>
      </c>
      <c r="G45" s="52">
        <f t="shared" si="1"/>
        <v>77.667563000000001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24</v>
      </c>
      <c r="C46" s="52">
        <f t="shared" si="2"/>
        <v>22.875122000000001</v>
      </c>
      <c r="D46" s="48">
        <f t="shared" si="2"/>
        <v>11.785</v>
      </c>
      <c r="E46" s="48">
        <f t="shared" si="2"/>
        <v>10.619</v>
      </c>
      <c r="F46" s="48">
        <f t="shared" si="2"/>
        <v>2.0000000000000001E-4</v>
      </c>
      <c r="G46" s="52">
        <f t="shared" si="2"/>
        <v>265.55728699999997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2019-10-16T13:47:50Z</dcterms:modified>
</cp:coreProperties>
</file>